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400" windowHeight="1184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<sst xmlns="http://schemas.openxmlformats.org/spreadsheetml/2006/main" count="42">
  <si>
    <t xml:space="preserve">满婷品牌介绍
1.21年国货老牌，曾获中国驰名商标、315诚信体系单位、高新技术企业等荣誉证书 
2.国家爱卫会发布日出除螨团标认证品牌
3.自有研发实验室、研发团队，自主研发国家专利青花椒植物抑螨素，合作国家级科研单位南京野生植物综合利用研究院、皖南医学院、华南协同创新研究院（有合作证明） 
4.线下门店3000+，入驻商超8000+（家乐福、沃尔玛、大润发等） 
5.自有仓库、生产基地，可发5w单/日 </t>
  </si>
  <si>
    <t>产品名称</t>
  </si>
  <si>
    <t>官方价格</t>
  </si>
  <si>
    <t>直播售价</t>
  </si>
  <si>
    <t>产品图片</t>
  </si>
  <si>
    <t>产品链接</t>
  </si>
  <si>
    <t>活动机制</t>
  </si>
  <si>
    <t>卖点</t>
  </si>
  <si>
    <t>佣金</t>
  </si>
  <si>
    <t>氨基酸净控油去屑洗发乳</t>
  </si>
  <si>
    <t>https://haohuo.jinritemai.com/ecommerce/trade/detail/index.html?id=3579691805647715090&amp;origin_type=604</t>
  </si>
  <si>
    <t>主品：450ml正装*2
赠品：450ml正装沐浴露*1+250ml发膜*1+225ml洗发乳补充装*1+8ml洗发乳旅行装*10</t>
  </si>
  <si>
    <t>● 【净肤除螨】一款调节肌肤菌螨微生态的沐浴露，满婷自主研发国家专利青花椒植物抑螨素，有效除螨，维护皮肤健康环境，减少痘痘、出油、异味的情况；
● 【控油滋润】：水杨酸成分，清洁痘痘肌；氨基酸表活，积雪草、洋甘菊等多种温和植物成分，养护、滋润一步到位；
● 【温和，适用，实用，好用】一款适合全家使用的沐浴露，0酒精0烧碱0人工色素0甲苯，3岁以上可用，敏敏肌友好（孕妇可用但不专用）
● 【香型】一款用了让人自带体香的沐浴露，橙花芬芳，清爽宜人</t>
  </si>
  <si>
    <t>氨基酸净澈清爽沐浴露</t>
  </si>
  <si>
    <t>拍1发23
主品：450ml正装*2
赠品：225ml补充装*1+8ml旅行装*20</t>
  </si>
  <si>
    <t>氨基酸净澈清透洁面乳</t>
  </si>
  <si>
    <t>https://haohuo.jinritemai.com/ecommerce/trade/detail/index.html?id=3579712979911975065&amp;origin_type=604</t>
  </si>
  <si>
    <t>主品：100ml*1
赠品：洁面100ml*1+沐浴乳225ml*1+清螨皂（控油祛痘100g）*1+起泡网*2</t>
  </si>
  <si>
    <t>1.洗净油脂，包包点点自然少：油皮专研，独家2030软着陆技术，30%氨基酸成分配比20%皂基；清洁温和双重兼顾，洗净毛孔油脂；
2.螨虫拜拜，毛孔不堵塞：三项国家专利加持，螨虫/油脂一键清除；疏通毛孔；让毛孔大口呼吸；
3.真空设计 无污染，干净又卫生：巧思回流形阀口，最大保留植物活性；每次使用后自动封闭，告别空气二次污染，痘敏肌更安心；
4.敏感肌肤都可以用：无香精/无人工色素/无矿物油/无化学防腐剂/无酒精，
5.植物精油调香，非化学香精；皮脂膜。</t>
  </si>
  <si>
    <t>清满润肤沐浴露</t>
  </si>
  <si>
    <t>https://haohuo.jinritemai.com/ecommerce/trade/detail/index.html?id=3601088974631884655&amp;origin_type=604</t>
  </si>
  <si>
    <t>1L*2+浴球*1</t>
  </si>
  <si>
    <t>● 【成分安全】美修安全评分4.6；
● 【净爽滋润】：添加库拉索芦荟成分，拒绝紧绷拔干，和起皮说拜拜；
● 【泡沫绵密不假滑】泡沫丰盈，体验家庭版水疗
● 应季家庭装，2L大容量，天天洗不心疼！</t>
  </si>
  <si>
    <t>清螨皂（控油祛痘）</t>
  </si>
  <si>
    <t>https://haohuo.jinritemai.com/ecommerce/trade/detail/index.html?id=3579696450747168703&amp;origin_type=604</t>
  </si>
  <si>
    <t>100g*5</t>
  </si>
  <si>
    <t>1.【成分】植物皂基，深层清洁控油，温和不刺激
2.【专利】国家专利青花椒植物抑螨素，持证除螨
3.【肤感】泡沫丰盈好冲洗，不怕前胸后背包包点点，有祛痘报告，洗完不紧绷不残留
4.适用人群：3岁+可用</t>
  </si>
  <si>
    <t>胶原蛋白免蒸发膜</t>
  </si>
  <si>
    <t>https://haohuo.jinritemai.com/ecommerce/trade/detail/index.html?id=3579699738527853387&amp;origin_type=604</t>
  </si>
  <si>
    <t>250ml*3</t>
  </si>
  <si>
    <t>1.【养发润发】富含天然蚕丝胶蛋白和18种氨基酸，加速营养吸收，强韧发丝。
2.【黑科技亮泽柔韧】核心黑科技成分“多功能阳离子聚合物”，帮助发丝提升亮泽度可达76%，更顺滑、易打理。
3.【植物精粹润养】摩洛哥-刺阿甘树仁精华，摩洛哥坚果油，油橄榄果精华、霍巴巴籽精华，改善头发干枯，深度滋养顺滑柔亮
4.【爆珠技术好吸收】爆珠黑科技，一抹速溶，轻盈好吸收
5.【沙龙级护理】质地轻盈不油腻，易吸收易冲洗，省去复杂热蒸步骤，在家即可享受专业沙龙级护发体验。
适用人群：3岁+，通用，大肚子妈妈可用</t>
  </si>
  <si>
    <t>满婷除螨抑菌洗衣凝珠</t>
  </si>
  <si>
    <t>https://haohuo.jinritemai.com/ecommerce/trade/detail/index.html?id=3579702485201344311&amp;origin_type=604</t>
  </si>
  <si>
    <t>共180颗
45颗*4盒</t>
  </si>
  <si>
    <t>1.生物酵素高效渗透，60.8%活性物含量，洁净力为国标洗衣液8倍（有报告）
2.全家脏衣服1颗搞定，大人小孩可不用分开洗，呵护全家健康
3.&gt;99%X螨率报告
4.&gt;99%X菌率报告
5.无酒精，无防腐剂，无荧光剂，无色素，无磷，无抗生素，无重金属，无矿物油，敏敏肌。孕婴人群可用
6.使用方法：干手取凝珠，无需剪裁，直接与衣物一起放入洗衣机即可，速溶膜遇水自动溶解</t>
  </si>
  <si>
    <t>满婷青花椒清满除菌内衣裤皂液</t>
  </si>
  <si>
    <t>https://haohuo.jinritemai.com/ecommerce/trade/detail/index.html?id=3579714362891476913&amp;origin_type=604</t>
  </si>
  <si>
    <t>拍1发5
主品：460ml皂液*2
赠品：460ml皂液*1+清满皂100g*2</t>
  </si>
  <si>
    <t>产品亮点——选择皂液的原因：原料安全、深度去渍、容易漂洗
1.生物酵素，高效渗透，深层瓦解血渍、白带及分泌物；
2.青花椒果植萃精华，安全温和不伤手，呵护全家健康
3.&gt;99%干掉菌螨率报告
4.衣物柔顺剂：避免内衣裤多次洗涤后发黄发硬
5.抗再沉积剂：有效防止洗去的污渍再次附着污渍
6.特调香氛：
前调：香柠檬、橙花、蜂蜜
中调：玫瑰、茉莉、鸢尾草、康乃馨、莓果
尾调：麝香、龙涎香、粉香、雪松
小内内清洗指南：
①将适量皂液涂抹于污渍处，静置5-10分钟再进行清洗
②水温低于40分钟
③内衣裤坚持手洗不和其他衣物混洗使用人群：通用（避免入眼、入口）</t>
  </si>
  <si>
    <t>满婷清螨嫩肤沐浴露</t>
  </si>
  <si>
    <t>https://app.kwaixiaodian.com/merchant/shop/detail?id=20106036455728</t>
  </si>
  <si>
    <t>300ml*3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</si>
</sst>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b/>
      <sz val="16"/>
      <color rgb="FFFFFFFF"/>
      <name val="Microsoft YaHei"/>
      <charset val="134"/>
    </font>
    <font>
      <b/>
      <sz val="18"/>
      <color rgb="FF000000"/>
      <name val="Microsoft YaHei"/>
      <charset val="134"/>
    </font>
    <font>
      <sz val="16"/>
      <color rgb="FF000000"/>
      <name val="Microsoft YaHei"/>
      <charset val="134"/>
    </font>
    <font>
      <u/>
      <sz val="11"/>
      <color theme="1"/>
      <name val="宋体"/>
      <charset val="0"/>
      <scheme val="minor"/>
    </font>
    <font>
      <sz val="10.5"/>
      <color theme="1"/>
      <name val="Helvetica Neue"/>
      <charset val="134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B52D4F"/>
        <bgColor indexed="64"/>
      </patternFill>
    </fill>
    <fill>
      <patternFill patternType="solid">
        <fgColor rgb="FFF7DBC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</fills>
  <borders count="13">
    <border>
      <left/>
      <right/>
      <top/>
      <bottom/>
      <diagonal/>
    </border>
    <border>
      <left style="thin">
        <color rgb="FFB52D4F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B52D4F"/>
      </right>
      <top/>
      <bottom/>
      <diagonal/>
    </border>
    <border>
      <left/>
      <right style="thin">
        <color rgb="FFB52D4F"/>
      </right>
      <top style="thin">
        <color rgb="FFB52D4F"/>
      </top>
      <bottom style="thin">
        <color rgb="FFB52D4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0" fontId="6" fillId="3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22" fillId="32" borderId="10" applyNumberForma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23" fillId="14" borderId="10" applyNumberForma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7" fillId="9" borderId="5" applyNumberFormat="0" applyAlignment="0" applyProtection="0">
      <alignment vertical="center"/>
    </xf>
    <xf numFmtId="0" fontId="15" fillId="14" borderId="7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4" fillId="4" borderId="2" xfId="41" applyFont="1" applyFill="1" applyBorder="1" applyAlignment="1">
      <alignment horizontal="left" vertical="center" wrapText="1"/>
    </xf>
    <xf numFmtId="0" fontId="3" fillId="5" borderId="2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9" fontId="3" fillId="4" borderId="2" xfId="0" applyNumberFormat="1" applyFont="1" applyFill="1" applyBorder="1" applyAlignment="1">
      <alignment horizontal="center" vertical="center" wrapText="1"/>
    </xf>
    <xf numFmtId="0" fontId="4" fillId="4" borderId="2" xfId="41" applyFont="1" applyFill="1" applyBorder="1" applyAlignment="1">
      <alignment vertical="center" wrapText="1"/>
    </xf>
    <xf numFmtId="0" fontId="3" fillId="5" borderId="2" xfId="0" applyFont="1" applyFill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0" fillId="7" borderId="0" xfId="0" applyFill="1">
      <alignment vertical="center"/>
    </xf>
  </cellXfs>
  <cellStyles count="49">
    <cellStyle name="常规" xfId="0" builtinId="0"/>
    <cellStyle name="60% - 强调文字颜色 6" xfId="1" builtinId="52"/>
    <cellStyle name="20% - 强调文字颜色 4" xfId="2" builtinId="42"/>
    <cellStyle name="强调文字颜色 4" xfId="3" builtinId="41"/>
    <cellStyle name="输入" xfId="4" builtinId="20"/>
    <cellStyle name="40% - 强调文字颜色 3" xfId="5" builtinId="39"/>
    <cellStyle name="20% - 强调文字颜色 3" xfId="6" builtinId="38"/>
    <cellStyle name="货币" xfId="7" builtinId="4"/>
    <cellStyle name="强调文字颜色 3" xfId="8" builtinId="37"/>
    <cellStyle name="百分比" xfId="9" builtinId="5"/>
    <cellStyle name="60% - 强调文字颜色 2" xfId="10" builtinId="36"/>
    <cellStyle name="60% - 强调文字颜色 5" xfId="11" builtinId="48"/>
    <cellStyle name="强调文字颜色 2" xfId="12" builtinId="33"/>
    <cellStyle name="60% - 强调文字颜色 1" xfId="13" builtinId="32"/>
    <cellStyle name="60% - 强调文字颜色 4" xfId="14" builtinId="44"/>
    <cellStyle name="计算" xfId="15" builtinId="22"/>
    <cellStyle name="强调文字颜色 1" xfId="16" builtinId="29"/>
    <cellStyle name="适中" xfId="17" builtinId="28"/>
    <cellStyle name="20% - 强调文字颜色 5" xfId="18" builtinId="46"/>
    <cellStyle name="好" xfId="19" builtinId="26"/>
    <cellStyle name="20% - 强调文字颜色 1" xfId="20" builtinId="30"/>
    <cellStyle name="汇总" xfId="21" builtinId="25"/>
    <cellStyle name="差" xfId="22" builtinId="27"/>
    <cellStyle name="检查单元格" xfId="23" builtinId="23"/>
    <cellStyle name="输出" xfId="24" builtinId="21"/>
    <cellStyle name="标题 1" xfId="25" builtinId="16"/>
    <cellStyle name="解释性文本" xfId="26" builtinId="53"/>
    <cellStyle name="20% - 强调文字颜色 2" xfId="27" builtinId="34"/>
    <cellStyle name="标题 4" xfId="28" builtinId="19"/>
    <cellStyle name="货币[0]" xfId="29" builtinId="7"/>
    <cellStyle name="40% - 强调文字颜色 4" xfId="30" builtinId="43"/>
    <cellStyle name="千位分隔" xfId="31" builtinId="3"/>
    <cellStyle name="已访问的超链接" xfId="32" builtinId="9"/>
    <cellStyle name="标题" xfId="33" builtinId="15"/>
    <cellStyle name="40% - 强调文字颜色 2" xfId="34" builtinId="35"/>
    <cellStyle name="警告文本" xfId="35" builtinId="11"/>
    <cellStyle name="60% - 强调文字颜色 3" xfId="36" builtinId="40"/>
    <cellStyle name="注释" xfId="37" builtinId="10"/>
    <cellStyle name="20% - 强调文字颜色 6" xfId="38" builtinId="50"/>
    <cellStyle name="强调文字颜色 5" xfId="39" builtinId="45"/>
    <cellStyle name="40% - 强调文字颜色 6" xfId="40" builtinId="51"/>
    <cellStyle name="超链接" xfId="41" builtinId="8"/>
    <cellStyle name="千位分隔[0]" xfId="42" builtinId="6"/>
    <cellStyle name="标题 2" xfId="43" builtinId="17"/>
    <cellStyle name="40% - 强调文字颜色 5" xfId="44" builtinId="47"/>
    <cellStyle name="标题 3" xfId="45" builtinId="18"/>
    <cellStyle name="强调文字颜色 6" xfId="46" builtinId="49"/>
    <cellStyle name="40% - 强调文字颜色 1" xfId="47" builtinId="31"/>
    <cellStyle name="链接单元格" xfId="48" builtinId="2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NULL" TargetMode="External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107315</xdr:colOff>
      <xdr:row>3</xdr:row>
      <xdr:rowOff>79375</xdr:rowOff>
    </xdr:from>
    <xdr:to>
      <xdr:col>3</xdr:col>
      <xdr:colOff>1249045</xdr:colOff>
      <xdr:row>3</xdr:row>
      <xdr:rowOff>1223645</xdr:rowOff>
    </xdr:to>
    <xdr:pic>
      <xdr:nvPicPr>
        <xdr:cNvPr id="22" name="ID_3E921E04C512454196ECEAE64C601C30" descr="e5ef966312cae572b19a78ae2ced9d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79315" y="3444875"/>
          <a:ext cx="1141730" cy="1144270"/>
        </a:xfrm>
        <a:prstGeom prst="rect">
          <a:avLst/>
        </a:prstGeom>
      </xdr:spPr>
    </xdr:pic>
    <xdr:clientData/>
  </xdr:twoCellAnchor>
  <xdr:twoCellAnchor editAs="oneCell">
    <xdr:from>
      <xdr:col>3</xdr:col>
      <xdr:colOff>181610</xdr:colOff>
      <xdr:row>6</xdr:row>
      <xdr:rowOff>186055</xdr:rowOff>
    </xdr:from>
    <xdr:to>
      <xdr:col>3</xdr:col>
      <xdr:colOff>1174750</xdr:colOff>
      <xdr:row>6</xdr:row>
      <xdr:rowOff>1116965</xdr:rowOff>
    </xdr:to>
    <xdr:pic>
      <xdr:nvPicPr>
        <xdr:cNvPr id="24" name="ID_300492DBBED9462FAAD80C617A02B457" descr="清螨皂（控油祛痘）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53610" y="7437755"/>
          <a:ext cx="993140" cy="930910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7</xdr:row>
      <xdr:rowOff>118110</xdr:rowOff>
    </xdr:from>
    <xdr:to>
      <xdr:col>3</xdr:col>
      <xdr:colOff>1211580</xdr:colOff>
      <xdr:row>7</xdr:row>
      <xdr:rowOff>1184910</xdr:rowOff>
    </xdr:to>
    <xdr:pic>
      <xdr:nvPicPr>
        <xdr:cNvPr id="25" name="ID_1A581D900DED4B989C48A528F7BC91E7" descr="胶原蛋白免蒸发膜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16780" y="866521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153670</xdr:colOff>
      <xdr:row>4</xdr:row>
      <xdr:rowOff>125730</xdr:rowOff>
    </xdr:from>
    <xdr:to>
      <xdr:col>3</xdr:col>
      <xdr:colOff>1202055</xdr:colOff>
      <xdr:row>4</xdr:row>
      <xdr:rowOff>1176655</xdr:rowOff>
    </xdr:to>
    <xdr:pic>
      <xdr:nvPicPr>
        <xdr:cNvPr id="29" name="ID_6EC82F1796614AB0972265847BF76ECF" descr="9424f02b3a29d4fe35dea51d97a25f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725670" y="4786630"/>
          <a:ext cx="1048385" cy="1050925"/>
        </a:xfrm>
        <a:prstGeom prst="rect">
          <a:avLst/>
        </a:prstGeom>
      </xdr:spPr>
    </xdr:pic>
    <xdr:clientData/>
  </xdr:twoCellAnchor>
  <xdr:twoCellAnchor editAs="oneCell">
    <xdr:from>
      <xdr:col>3</xdr:col>
      <xdr:colOff>102870</xdr:colOff>
      <xdr:row>9</xdr:row>
      <xdr:rowOff>83820</xdr:rowOff>
    </xdr:from>
    <xdr:to>
      <xdr:col>3</xdr:col>
      <xdr:colOff>1249680</xdr:colOff>
      <xdr:row>9</xdr:row>
      <xdr:rowOff>1228725</xdr:rowOff>
    </xdr:to>
    <xdr:pic>
      <xdr:nvPicPr>
        <xdr:cNvPr id="4" name="图片 3" descr="bb426c3d3e5730a26401d3abc2e40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74870" y="11221720"/>
          <a:ext cx="1146810" cy="1144905"/>
        </a:xfrm>
        <a:prstGeom prst="rect">
          <a:avLst/>
        </a:prstGeom>
      </xdr:spPr>
    </xdr:pic>
    <xdr:clientData/>
  </xdr:twoCellAnchor>
  <xdr:twoCellAnchor editAs="oneCell">
    <xdr:from>
      <xdr:col>3</xdr:col>
      <xdr:colOff>155575</xdr:colOff>
      <xdr:row>8</xdr:row>
      <xdr:rowOff>142240</xdr:rowOff>
    </xdr:from>
    <xdr:to>
      <xdr:col>3</xdr:col>
      <xdr:colOff>1229360</xdr:colOff>
      <xdr:row>8</xdr:row>
      <xdr:rowOff>1216660</xdr:rowOff>
    </xdr:to>
    <xdr:pic>
      <xdr:nvPicPr>
        <xdr:cNvPr id="2" name="图片 1"/>
        <xdr:cNvPicPr>
          <a:picLocks noChangeAspect="1"/>
        </xdr:cNvPicPr>
      </xdr:nvPicPr>
      <xdr:blipFill>
        <a:blip r:embed="rId6" r:link="rId7"/>
        <a:stretch>
          <a:fillRect/>
        </a:stretch>
      </xdr:blipFill>
      <xdr:spPr>
        <a:xfrm>
          <a:off x="4727575" y="9984740"/>
          <a:ext cx="1073785" cy="107442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106045</xdr:colOff>
      <xdr:row>2</xdr:row>
      <xdr:rowOff>233680</xdr:rowOff>
    </xdr:from>
    <xdr:to>
      <xdr:col>3</xdr:col>
      <xdr:colOff>1186815</xdr:colOff>
      <xdr:row>2</xdr:row>
      <xdr:rowOff>1124585</xdr:rowOff>
    </xdr:to>
    <xdr:pic>
      <xdr:nvPicPr>
        <xdr:cNvPr id="6" name="图片 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678045" y="2303780"/>
          <a:ext cx="1080770" cy="890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19050</xdr:colOff>
      <xdr:row>5</xdr:row>
      <xdr:rowOff>12065</xdr:rowOff>
    </xdr:from>
    <xdr:to>
      <xdr:col>3</xdr:col>
      <xdr:colOff>1214120</xdr:colOff>
      <xdr:row>6</xdr:row>
      <xdr:rowOff>6985</xdr:rowOff>
    </xdr:to>
    <xdr:pic>
      <xdr:nvPicPr>
        <xdr:cNvPr id="7" name="图片 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591050" y="5968365"/>
          <a:ext cx="1195070" cy="1290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85090</xdr:colOff>
      <xdr:row>10</xdr:row>
      <xdr:rowOff>51435</xdr:rowOff>
    </xdr:from>
    <xdr:to>
      <xdr:col>3</xdr:col>
      <xdr:colOff>1212215</xdr:colOff>
      <xdr:row>10</xdr:row>
      <xdr:rowOff>1162050</xdr:rowOff>
    </xdr:to>
    <xdr:pic>
      <xdr:nvPicPr>
        <xdr:cNvPr id="3" name="图片 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657090" y="12484735"/>
          <a:ext cx="1127125" cy="11106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6" Type="http://schemas.openxmlformats.org/officeDocument/2006/relationships/hyperlink" Target="https://haohuo.jinritemai.com/ecommerce/trade/detail/index.html?id=3579712979911975065&amp;origin_type=604" TargetMode="External"/><Relationship Id="rId5" Type="http://schemas.openxmlformats.org/officeDocument/2006/relationships/hyperlink" Target="https://haohuo.jinritemai.com/ecommerce/trade/detail/index.html?id=3579702485201344311&amp;origin_type=604" TargetMode="External"/><Relationship Id="rId4" Type="http://schemas.openxmlformats.org/officeDocument/2006/relationships/hyperlink" Target="https://haohuo.jinritemai.com/ecommerce/trade/detail/index.html?id=3579696450747168703&amp;origin_type=604" TargetMode="External"/><Relationship Id="rId3" Type="http://schemas.openxmlformats.org/officeDocument/2006/relationships/hyperlink" Target="https://haohuo.jinritemai.com/ecommerce/trade/detail/index.html?id=3579714362891476913&amp;origin_type=604" TargetMode="External"/><Relationship Id="rId2" Type="http://schemas.openxmlformats.org/officeDocument/2006/relationships/hyperlink" Target="https://haohuo.jinritemai.com/ecommerce/trade/detail/index.html?id=3579691805647715090&amp;origin_type=604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11"/>
  <sheetViews>
    <sheetView tabSelected="1" zoomScale="80" zoomScaleNormal="80" workbookViewId="0">
      <selection activeCell="F6" sqref="F6"/>
    </sheetView>
  </sheetViews>
  <sheetFormatPr defaultColWidth="8.88461538461539" defaultRowHeight="16.8"/>
  <cols>
    <col min="1" max="1" width="35" customWidth="1"/>
    <col min="2" max="3" width="17.1153846153846" customWidth="1"/>
    <col min="4" max="4" width="19.6634615384615" customWidth="1"/>
    <col min="5" max="5" width="33.2211538461538" customWidth="1"/>
    <col min="6" max="6" width="53.2211538461538" customWidth="1"/>
    <col min="7" max="7" width="54.5480769230769" customWidth="1"/>
    <col min="8" max="8" width="25.7788461538462" customWidth="1"/>
    <col min="9" max="9" width="13.4230769230769" customWidth="1"/>
  </cols>
  <sheetData>
    <row r="1" ht="140" customHeight="1" spans="1:8">
      <c r="A1" s="1" t="s">
        <v>0</v>
      </c>
      <c r="B1" s="2"/>
      <c r="C1" s="2"/>
      <c r="D1" s="2"/>
      <c r="E1" s="2"/>
      <c r="F1" s="2"/>
      <c r="G1" s="2"/>
      <c r="H1" s="9"/>
    </row>
    <row r="2" ht="23" spans="1:9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10" t="s">
        <v>8</v>
      </c>
      <c r="I2" s="18"/>
    </row>
    <row r="3" ht="102" customHeight="1" spans="1:8">
      <c r="A3" s="4" t="s">
        <v>9</v>
      </c>
      <c r="B3" s="5">
        <v>316</v>
      </c>
      <c r="C3" s="5">
        <v>149</v>
      </c>
      <c r="D3" s="4"/>
      <c r="E3" s="11" t="s">
        <v>10</v>
      </c>
      <c r="F3" s="12" t="s">
        <v>11</v>
      </c>
      <c r="G3" s="13" t="s">
        <v>12</v>
      </c>
      <c r="H3" s="14">
        <v>0.3</v>
      </c>
    </row>
    <row r="4" ht="102" customHeight="1" spans="1:8">
      <c r="A4" s="4" t="s">
        <v>13</v>
      </c>
      <c r="B4" s="5">
        <v>149</v>
      </c>
      <c r="C4" s="5">
        <v>69.9</v>
      </c>
      <c r="D4" s="4"/>
      <c r="E4" s="11" t="s">
        <v>10</v>
      </c>
      <c r="F4" s="12" t="s">
        <v>14</v>
      </c>
      <c r="G4" s="13" t="s">
        <v>12</v>
      </c>
      <c r="H4" s="14">
        <v>0.3</v>
      </c>
    </row>
    <row r="5" ht="102" customHeight="1" spans="1:8">
      <c r="A5" s="4" t="s">
        <v>15</v>
      </c>
      <c r="B5" s="5">
        <f>118.9+68</f>
        <v>186.9</v>
      </c>
      <c r="C5" s="5">
        <v>68</v>
      </c>
      <c r="D5" s="4"/>
      <c r="E5" s="11" t="s">
        <v>16</v>
      </c>
      <c r="F5" s="12" t="s">
        <v>17</v>
      </c>
      <c r="G5" s="13" t="s">
        <v>18</v>
      </c>
      <c r="H5" s="14">
        <v>0.2</v>
      </c>
    </row>
    <row r="6" ht="102" customHeight="1" spans="1:8">
      <c r="A6" s="4" t="s">
        <v>19</v>
      </c>
      <c r="B6" s="5">
        <v>119</v>
      </c>
      <c r="C6" s="5">
        <v>69.9</v>
      </c>
      <c r="E6" s="11" t="s">
        <v>20</v>
      </c>
      <c r="F6" s="12" t="s">
        <v>21</v>
      </c>
      <c r="G6" s="13" t="s">
        <v>22</v>
      </c>
      <c r="H6" s="14">
        <v>0.25</v>
      </c>
    </row>
    <row r="7" ht="102" customHeight="1" spans="1:8">
      <c r="A7" s="4" t="s">
        <v>23</v>
      </c>
      <c r="B7" s="5">
        <v>109.9</v>
      </c>
      <c r="C7" s="5">
        <v>19.9</v>
      </c>
      <c r="D7" s="4"/>
      <c r="E7" s="11" t="s">
        <v>24</v>
      </c>
      <c r="F7" s="12" t="s">
        <v>25</v>
      </c>
      <c r="G7" s="13" t="s">
        <v>26</v>
      </c>
      <c r="H7" s="14">
        <v>0.1</v>
      </c>
    </row>
    <row r="8" ht="102" customHeight="1" spans="1:8">
      <c r="A8" s="4" t="s">
        <v>27</v>
      </c>
      <c r="B8" s="5">
        <v>69</v>
      </c>
      <c r="C8" s="5">
        <v>39.9</v>
      </c>
      <c r="D8" s="4"/>
      <c r="E8" s="11" t="s">
        <v>28</v>
      </c>
      <c r="F8" s="12" t="s">
        <v>29</v>
      </c>
      <c r="G8" s="13" t="s">
        <v>30</v>
      </c>
      <c r="H8" s="14">
        <v>0.15</v>
      </c>
    </row>
    <row r="9" ht="102" customHeight="1" spans="1:8">
      <c r="A9" s="4" t="s">
        <v>31</v>
      </c>
      <c r="B9" s="5">
        <v>178</v>
      </c>
      <c r="C9" s="5">
        <v>99</v>
      </c>
      <c r="D9" s="6"/>
      <c r="E9" s="15" t="s">
        <v>32</v>
      </c>
      <c r="F9" s="16" t="s">
        <v>33</v>
      </c>
      <c r="G9" s="6" t="s">
        <v>34</v>
      </c>
      <c r="H9" s="14">
        <v>0.15</v>
      </c>
    </row>
    <row r="10" ht="102" customHeight="1" spans="1:8">
      <c r="A10" s="4" t="s">
        <v>35</v>
      </c>
      <c r="B10" s="5">
        <v>177</v>
      </c>
      <c r="C10" s="5">
        <v>59.9</v>
      </c>
      <c r="D10" s="4"/>
      <c r="E10" s="11" t="s">
        <v>36</v>
      </c>
      <c r="F10" s="12" t="s">
        <v>37</v>
      </c>
      <c r="G10" s="13" t="s">
        <v>38</v>
      </c>
      <c r="H10" s="14">
        <v>0.15</v>
      </c>
    </row>
    <row r="11" ht="102" customHeight="1" spans="1:8">
      <c r="A11" s="7" t="s">
        <v>39</v>
      </c>
      <c r="B11" s="8">
        <v>99.9</v>
      </c>
      <c r="C11" s="8">
        <v>39.9</v>
      </c>
      <c r="D11" s="4"/>
      <c r="E11" s="17" t="s">
        <v>40</v>
      </c>
      <c r="F11" s="8" t="s">
        <v>41</v>
      </c>
      <c r="G11" s="13" t="s">
        <v>22</v>
      </c>
      <c r="H11" s="14">
        <v>0.15</v>
      </c>
    </row>
  </sheetData>
  <mergeCells count="1">
    <mergeCell ref="A1:H1"/>
  </mergeCells>
  <hyperlinks>
    <hyperlink ref="E4" r:id="rId2" display="https://haohuo.jinritemai.com/ecommerce/trade/detail/index.html?id=3579691805647715090&amp;origin_type=604"/>
    <hyperlink ref="E10" r:id="rId3" display="https://haohuo.jinritemai.com/ecommerce/trade/detail/index.html?id=3579714362891476913&amp;origin_type=604"/>
    <hyperlink ref="E7" r:id="rId4" display="https://haohuo.jinritemai.com/ecommerce/trade/detail/index.html?id=3579696450747168703&amp;origin_type=604"/>
    <hyperlink ref="E9" r:id="rId5" display="https://haohuo.jinritemai.com/ecommerce/trade/detail/index.html?id=3579702485201344311&amp;origin_type=604"/>
    <hyperlink ref="E5" r:id="rId6" display="https://haohuo.jinritemai.com/ecommerce/trade/detail/index.html?id=3579712979911975065&amp;origin_type=604"/>
    <hyperlink ref="E3" r:id="rId2" display="https://haohuo.jinritemai.com/ecommerce/trade/detail/index.html?id=3579691805647715090&amp;origin_type=604"/>
  </hyperlink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杳杳</dc:creator>
  <cp:lastModifiedBy>钟杳杳</cp:lastModifiedBy>
  <dcterms:created xsi:type="dcterms:W3CDTF">2022-11-25T03:04:00Z</dcterms:created>
  <dcterms:modified xsi:type="dcterms:W3CDTF">2023-03-09T11:35:42Z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1AD6FBB393EE4387902A9DC9BE4A50B8</vt:lpwstr>
  </property>
  <property fmtid="{D5CDD505-2E9C-101B-9397-08002B2CF9AE}" pid="3" name="KSOProductBuildVer">
    <vt:lpwstr>2052-2.8.0.4624</vt:lpwstr>
  </property>
</Properties>
</file>