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125" windowHeight="1242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<sst xmlns="http://schemas.openxmlformats.org/spreadsheetml/2006/main" count="39" uniqueCount="35">
  <si>
    <t>秦妈食品招商信息表（秦小二专营店）</t>
  </si>
  <si>
    <t>产品图</t>
  </si>
  <si>
    <t>平台</t>
  </si>
  <si>
    <t>品名</t>
  </si>
  <si>
    <t>规格</t>
  </si>
  <si>
    <t>划线价</t>
  </si>
  <si>
    <t>主播价</t>
  </si>
  <si>
    <t>合作佣金</t>
  </si>
  <si>
    <t>预估佣金</t>
  </si>
  <si>
    <t>商品链接</t>
  </si>
  <si>
    <t>产品卖点</t>
  </si>
  <si>
    <t>备注</t>
  </si>
  <si>
    <t/>
  </si>
  <si>
    <t>抖/快</t>
  </si>
  <si>
    <t>流汁宽粉(麻酱)</t>
  </si>
  <si>
    <t>220g*2</t>
  </si>
  <si>
    <t>https://app.kwaixiaodian.com/merchant/shop/detail?id=15472307153309</t>
  </si>
  <si>
    <t>重庆特色火锅宽粉，相对于市面上的土豆粉口感更加劲道爽滑比较Q弹，不含胶，主要成分为红薯及木薯制品，通过低温冷冻锁鲜工艺，保持粉条足够水分，免泡发直接煮3-5分钟即可；搭配红油及香醇浓郁麻酱巴适的很；
忙碌一整天回家抽出3分钟便捷又能享受短暂的烟火气及烹饪的仪式感，为自己做一碗热气腾腾的流汁宽粉，每一根宽粉都裹满浓厚麻酱，一碗灵魂宽粉忘却一整天的烦恼。</t>
  </si>
  <si>
    <t>流汁宽粉(红油)</t>
  </si>
  <si>
    <t>230g*2</t>
  </si>
  <si>
    <t>流汁宽粉(麻酱+红油)2袋</t>
  </si>
  <si>
    <t>220g*1+230g*1</t>
  </si>
  <si>
    <t>220g*6</t>
  </si>
  <si>
    <t>230g*6</t>
  </si>
  <si>
    <t>流汁宽粉(麻酱+红油)6袋</t>
  </si>
  <si>
    <t>220g*3+230g*3</t>
  </si>
  <si>
    <t>重庆酸辣粉293g（尝鲜装）</t>
  </si>
  <si>
    <t>293g*1</t>
  </si>
  <si>
    <t>https://app.kwaixiaodian.com/merchant/shop/detail?id=15501044431309</t>
  </si>
  <si>
    <t>正宗重庆酸辣粉，选用红薯保鲜湿粗粉，Q弹爽滑劲道，免泡发直接煮3-5分钟即可，一包粉6包料，酸辣爽口特别过瘾</t>
  </si>
  <si>
    <t>重庆酸辣粉293g*3袋（划算装）</t>
  </si>
  <si>
    <t>293g*3</t>
  </si>
  <si>
    <t>重庆酸辣粉293g*5袋（囤货装）</t>
  </si>
  <si>
    <t>293g*5</t>
  </si>
  <si>
    <t>诚邀合作：我司秦妈流汁宽粉和重庆酸辣粉产品为公司直播赛道核心主推商品，与市场同类商品相比具有口感上的核心竞争力/优势，
您的粉丝与商品客群匹配度非常高，非常希望与您进行合作推广合作佣金：可设定向25%，商品库存充足且可协商价格样品情况；期待您的回复！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</si>
</sst>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9">
    <font>
      <sz val="12"/>
      <color theme="1"/>
      <name val="等线"/>
      <charset val="134"/>
      <scheme val="minor"/>
    </font>
    <font>
      <sz val="10"/>
      <color rgb="FF000000"/>
      <name val="Microsoft YaHei"/>
      <charset val="134"/>
    </font>
    <font>
      <sz val="11"/>
      <color rgb="FF000000"/>
      <name val="Microsoft YaHei"/>
      <charset val="134"/>
    </font>
    <font>
      <sz val="18"/>
      <color rgb="FF000000"/>
      <name val="Microsoft YaHei"/>
      <charset val="134"/>
    </font>
    <font>
      <sz val="10"/>
      <name val="等线"/>
      <family val="3"/>
      <charset val="134"/>
      <scheme val="minor"/>
    </font>
    <font>
      <b/>
      <sz val="10"/>
      <color rgb="FFFFFFFF"/>
      <name val="Microsoft YaHei"/>
      <charset val="134"/>
    </font>
    <font>
      <b/>
      <sz val="10"/>
      <color rgb="FFFF0000"/>
      <name val="Microsoft YaHei"/>
      <charset val="134"/>
    </font>
    <font>
      <u/>
      <sz val="10"/>
      <color theme="10"/>
      <name val="Microsoft YaHei"/>
      <charset val="134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AE2F6"/>
        <bgColor indexed="64"/>
      </patternFill>
    </fill>
    <fill>
      <patternFill patternType="solid">
        <fgColor rgb="FF1E4E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178" fontId="5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9" fontId="1" fillId="0" borderId="3" xfId="0" applyNumberFormat="1" applyFont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7" fillId="0" borderId="3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67945</xdr:colOff>
      <xdr:row>3</xdr:row>
      <xdr:rowOff>428625</xdr:rowOff>
    </xdr:from>
    <xdr:ext cx="1966345" cy="1628775"/>
    <xdr:pic>
      <xdr:nvPicPr>
        <xdr:cNvPr id="2" name="图片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45" y="1562100"/>
          <a:ext cx="1965960" cy="1628775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9</xdr:row>
      <xdr:rowOff>76200</xdr:rowOff>
    </xdr:from>
    <xdr:ext cx="1657350" cy="1581150"/>
    <xdr:pic>
      <xdr:nvPicPr>
        <xdr:cNvPr id="5" name="图片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3876675"/>
          <a:ext cx="1657350" cy="1581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kwaixiaodian.com/merchant/shop/detail?id=15501044431309" TargetMode="External"/><Relationship Id="rId1" Type="http://schemas.openxmlformats.org/officeDocument/2006/relationships/hyperlink" Target="https://app.kwaixiaodian.com/merchant/shop/detail?id=15472307153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2"/>
  <sheetViews>
    <sheetView tabSelected="1" workbookViewId="0">
      <pane ySplit="3" topLeftCell="A4" activePane="bottomLeft" state="frozen"/>
      <selection pane="bottomLeft" activeCell="A2" sqref="A2:K2"/>
    </sheetView>
  </sheetViews>
  <sheetFormatPr defaultColWidth="9" defaultRowHeight="13.5" customHeight="1"/>
  <cols>
    <col min="1" max="1" width="27.25" style="3" customWidth="1"/>
    <col min="2" max="2" width="11.375" style="4" customWidth="1"/>
    <col min="3" max="3" width="28.5" style="4" customWidth="1"/>
    <col min="4" max="4" width="15.125" style="4" customWidth="1"/>
    <col min="6" max="6" width="8" style="4" customWidth="1"/>
    <col min="10" max="10" width="30.625" style="4" customWidth="1"/>
    <col min="11" max="11" width="20.125" style="4" customWidth="1"/>
  </cols>
  <sheetData>
    <row r="1" spans="1:11" s="1" customFormat="1" ht="33.7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s="1" customFormat="1" ht="41.25" customHeight="1">
      <c r="A2" s="17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s="2" customFormat="1" ht="14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7" t="s">
        <v>8</v>
      </c>
      <c r="I3" s="5" t="s">
        <v>9</v>
      </c>
      <c r="J3" s="5" t="s">
        <v>10</v>
      </c>
      <c r="K3" s="5" t="s">
        <v>11</v>
      </c>
    </row>
    <row r="4" spans="1:11" ht="35.1" customHeight="1">
      <c r="A4" s="18" t="s">
        <v>12</v>
      </c>
      <c r="B4" s="18" t="s">
        <v>13</v>
      </c>
      <c r="C4" s="8" t="s">
        <v>14</v>
      </c>
      <c r="D4" s="9" t="s">
        <v>15</v>
      </c>
      <c r="E4" s="10">
        <v>29.9</v>
      </c>
      <c r="F4" s="9">
        <v>12.9</v>
      </c>
      <c r="G4" s="11">
        <v>0.2</v>
      </c>
      <c r="H4" s="12">
        <f t="shared" ref="H4:H9" si="0">F4*G4</f>
        <v>2.58</v>
      </c>
      <c r="I4" s="23" t="s">
        <v>16</v>
      </c>
      <c r="J4" s="28" t="s">
        <v>17</v>
      </c>
      <c r="K4" s="13"/>
    </row>
    <row r="5" spans="1:11" ht="35.1" customHeight="1">
      <c r="A5" s="19"/>
      <c r="B5" s="19"/>
      <c r="C5" s="8" t="s">
        <v>18</v>
      </c>
      <c r="D5" s="9" t="s">
        <v>19</v>
      </c>
      <c r="E5" s="10">
        <v>29.9</v>
      </c>
      <c r="F5" s="9">
        <v>12.9</v>
      </c>
      <c r="G5" s="11">
        <v>0.2</v>
      </c>
      <c r="H5" s="12">
        <f t="shared" si="0"/>
        <v>2.58</v>
      </c>
      <c r="I5" s="24"/>
      <c r="J5" s="19"/>
      <c r="K5" s="13"/>
    </row>
    <row r="6" spans="1:11" ht="35.1" customHeight="1">
      <c r="A6" s="19"/>
      <c r="B6" s="19"/>
      <c r="C6" s="9" t="s">
        <v>20</v>
      </c>
      <c r="D6" s="9" t="s">
        <v>21</v>
      </c>
      <c r="E6" s="10">
        <v>29.9</v>
      </c>
      <c r="F6" s="9">
        <v>12.9</v>
      </c>
      <c r="G6" s="11">
        <v>0.2</v>
      </c>
      <c r="H6" s="12">
        <f t="shared" si="0"/>
        <v>2.58</v>
      </c>
      <c r="I6" s="24"/>
      <c r="J6" s="19"/>
      <c r="K6" s="13"/>
    </row>
    <row r="7" spans="1:11" ht="35.1" customHeight="1">
      <c r="A7" s="19"/>
      <c r="B7" s="19"/>
      <c r="C7" s="8" t="s">
        <v>14</v>
      </c>
      <c r="D7" s="9" t="s">
        <v>22</v>
      </c>
      <c r="E7" s="10">
        <v>59.9</v>
      </c>
      <c r="F7" s="9">
        <v>29.9</v>
      </c>
      <c r="G7" s="11">
        <v>0.2</v>
      </c>
      <c r="H7" s="12">
        <f t="shared" si="0"/>
        <v>5.98</v>
      </c>
      <c r="I7" s="24"/>
      <c r="J7" s="19"/>
      <c r="K7" s="13"/>
    </row>
    <row r="8" spans="1:11" ht="35.1" customHeight="1">
      <c r="A8" s="19"/>
      <c r="B8" s="19"/>
      <c r="C8" s="8" t="s">
        <v>18</v>
      </c>
      <c r="D8" s="9" t="s">
        <v>23</v>
      </c>
      <c r="E8" s="10">
        <v>59.9</v>
      </c>
      <c r="F8" s="9">
        <v>29.9</v>
      </c>
      <c r="G8" s="11">
        <v>0.2</v>
      </c>
      <c r="H8" s="12">
        <f t="shared" si="0"/>
        <v>5.98</v>
      </c>
      <c r="I8" s="24"/>
      <c r="J8" s="19"/>
      <c r="K8" s="13"/>
    </row>
    <row r="9" spans="1:11" ht="35.1" customHeight="1">
      <c r="A9" s="20"/>
      <c r="B9" s="20"/>
      <c r="C9" s="9" t="s">
        <v>24</v>
      </c>
      <c r="D9" s="9" t="s">
        <v>25</v>
      </c>
      <c r="E9" s="10">
        <v>59.9</v>
      </c>
      <c r="F9" s="9">
        <v>29.9</v>
      </c>
      <c r="G9" s="11">
        <v>0.2</v>
      </c>
      <c r="H9" s="12">
        <f t="shared" si="0"/>
        <v>5.98</v>
      </c>
      <c r="I9" s="24"/>
      <c r="J9" s="19"/>
      <c r="K9" s="13"/>
    </row>
    <row r="10" spans="1:11" ht="32.25" customHeight="1">
      <c r="A10" s="18" t="s">
        <v>12</v>
      </c>
      <c r="B10" s="18" t="s">
        <v>13</v>
      </c>
      <c r="C10" s="8" t="s">
        <v>26</v>
      </c>
      <c r="D10" s="9" t="s">
        <v>27</v>
      </c>
      <c r="E10" s="9">
        <v>23.8</v>
      </c>
      <c r="F10" s="9">
        <v>11.9</v>
      </c>
      <c r="G10" s="11">
        <v>0.2</v>
      </c>
      <c r="H10" s="12">
        <f>F10*G10</f>
        <v>2.3800000000000003</v>
      </c>
      <c r="I10" s="25" t="s">
        <v>28</v>
      </c>
      <c r="J10" s="28" t="s">
        <v>29</v>
      </c>
      <c r="K10" s="13"/>
    </row>
    <row r="11" spans="1:11" ht="49.5" customHeight="1">
      <c r="A11" s="21"/>
      <c r="B11" s="21"/>
      <c r="C11" s="8" t="s">
        <v>30</v>
      </c>
      <c r="D11" s="9" t="s">
        <v>31</v>
      </c>
      <c r="E11" s="9">
        <v>49.9</v>
      </c>
      <c r="F11" s="9">
        <v>29.8</v>
      </c>
      <c r="G11" s="11">
        <v>0.2</v>
      </c>
      <c r="H11" s="12">
        <f>F11*G11</f>
        <v>5.9600000000000009</v>
      </c>
      <c r="I11" s="26"/>
      <c r="J11" s="29"/>
      <c r="K11" s="13"/>
    </row>
    <row r="12" spans="1:11" ht="54.75" customHeight="1">
      <c r="A12" s="22"/>
      <c r="B12" s="22"/>
      <c r="C12" s="8" t="s">
        <v>32</v>
      </c>
      <c r="D12" s="9" t="s">
        <v>33</v>
      </c>
      <c r="E12" s="9">
        <v>59.9</v>
      </c>
      <c r="F12" s="9">
        <v>46.9</v>
      </c>
      <c r="G12" s="11">
        <v>0.2</v>
      </c>
      <c r="H12" s="12">
        <f>F12*G12</f>
        <v>9.3800000000000008</v>
      </c>
      <c r="I12" s="27"/>
      <c r="J12" s="30"/>
      <c r="K12" s="13"/>
    </row>
  </sheetData>
  <mergeCells count="10">
    <mergeCell ref="A1:K1"/>
    <mergeCell ref="A2:K2"/>
    <mergeCell ref="A4:A9"/>
    <mergeCell ref="A10:A12"/>
    <mergeCell ref="B4:B9"/>
    <mergeCell ref="B10:B12"/>
    <mergeCell ref="I4:I9"/>
    <mergeCell ref="I10:I12"/>
    <mergeCell ref="J4:J9"/>
    <mergeCell ref="J10:J12"/>
  </mergeCells>
  <phoneticPr fontId="8" type="noConversion"/>
  <hyperlinks>
    <hyperlink ref="I4" r:id="rId1"/>
    <hyperlink ref="I10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2023-03-17T07:03:33Z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2ADC5702F4504543B5AEADA46B6FA639</vt:lpwstr>
  </property>
  <property fmtid="{D5CDD505-2E9C-101B-9397-08002B2CF9AE}" pid="3" name="KSOProductBuildVer">
    <vt:lpwstr>2052-11.1.0.13703</vt:lpwstr>
  </property>
</Properties>
</file>