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工作表1" sheetId="1" r:id="rId1"/>
    <sheet name="info" sheetId="2" state="hidden" r:id="rId2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5" name="ID_C099D4BC314445E994B678F9E289C7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33365" y="255905"/>
          <a:ext cx="959485" cy="124841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<sst xmlns="http://schemas.openxmlformats.org/spreadsheetml/2006/main" count="37" uniqueCount="35">
  <si>
    <t>二级类目</t>
  </si>
  <si>
    <t>品牌</t>
  </si>
  <si>
    <t>商家名称</t>
  </si>
  <si>
    <t>商家id</t>
  </si>
  <si>
    <t>商品id</t>
  </si>
  <si>
    <t>商品名称</t>
  </si>
  <si>
    <t>规格</t>
  </si>
  <si>
    <t>商品链接</t>
  </si>
  <si>
    <t>商品图片</t>
  </si>
  <si>
    <t>正常市场零售价
【需包邮】</t>
  </si>
  <si>
    <t>全网历史活动最低价</t>
  </si>
  <si>
    <t>直播价【需包邮】</t>
  </si>
  <si>
    <t>佣金比例
（直播价的对应佣金比例）</t>
  </si>
  <si>
    <t>商品卖点
（商品亮点、品牌实力、商品优势等至少3条）</t>
  </si>
  <si>
    <t>现货库存量</t>
  </si>
  <si>
    <t>发货周期</t>
  </si>
  <si>
    <t>发货地</t>
  </si>
  <si>
    <t>发货物流</t>
  </si>
  <si>
    <t>不发货地区</t>
  </si>
  <si>
    <t>备注</t>
  </si>
  <si>
    <t>半成品菜</t>
  </si>
  <si>
    <t>叮叮懒人菜</t>
  </si>
  <si>
    <t>1356802932750</t>
  </si>
  <si>
    <t>老坛酸菜鱼</t>
  </si>
  <si>
    <r>
      <rPr>
        <sz val="10"/>
        <rFont val="Arial"/>
        <charset val="134"/>
      </rPr>
      <t>450g*3</t>
    </r>
    <r>
      <rPr>
        <sz val="10"/>
        <rFont val="宋体"/>
        <charset val="134"/>
      </rPr>
      <t>袋</t>
    </r>
  </si>
  <si>
    <t>https://app.kwaixiaodian.com/merchant/shop/detail?id=1356802932750</t>
  </si>
  <si>
    <r>
      <rPr>
        <sz val="10"/>
        <rFont val="Arial"/>
        <charset val="134"/>
      </rPr>
      <t>59.9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袋</t>
    </r>
  </si>
  <si>
    <r>
      <rPr>
        <sz val="10"/>
        <rFont val="Arial"/>
        <charset val="134"/>
      </rPr>
      <t>79</t>
    </r>
    <r>
      <rPr>
        <sz val="10"/>
        <rFont val="宋体"/>
        <charset val="134"/>
      </rPr>
      <t>元</t>
    </r>
    <r>
      <rPr>
        <sz val="10"/>
        <rFont val="Arial"/>
        <charset val="134"/>
      </rPr>
      <t>/3</t>
    </r>
    <r>
      <rPr>
        <sz val="10"/>
        <rFont val="宋体"/>
        <charset val="134"/>
      </rPr>
      <t>袋</t>
    </r>
  </si>
  <si>
    <t>1. 来自广东中山的黑鱼，国际水产养殖BAP认证养殖环境(具备出口品质)
2. 活黑鱼现宰，液氮锁鲜技术（不会破坏食物的蛋白质），给足半斤黑鱼片，对比市面常见巴沙鱼和罗非鱼来说，脂肪含量更低，热量低，刺少，肉质更弹，口感更细腻（黑鱼营养更丰富 例如可帮助愈合伤口）
3. 酸菜180天自然发酵，制作方便，方便5分钟还原餐厅级美食体验</t>
  </si>
  <si>
    <t>2w+</t>
  </si>
  <si>
    <t>48h</t>
  </si>
  <si>
    <r>
      <rPr>
        <sz val="10"/>
        <rFont val="宋体"/>
        <charset val="134"/>
      </rPr>
      <t>全国</t>
    </r>
    <r>
      <rPr>
        <sz val="10"/>
        <rFont val="Arial"/>
        <charset val="134"/>
      </rPr>
      <t>11</t>
    </r>
    <r>
      <rPr>
        <sz val="10"/>
        <rFont val="宋体"/>
        <charset val="134"/>
      </rPr>
      <t>仓就近发货</t>
    </r>
  </si>
  <si>
    <r>
      <rPr>
        <sz val="10"/>
        <rFont val="宋体"/>
        <charset val="134"/>
      </rPr>
      <t>顺丰</t>
    </r>
    <r>
      <rPr>
        <sz val="10"/>
        <rFont val="Arial"/>
        <charset val="134"/>
      </rPr>
      <t>/</t>
    </r>
    <r>
      <rPr>
        <sz val="10"/>
        <rFont val="宋体"/>
        <charset val="134"/>
      </rPr>
      <t>京东冷链包邮</t>
    </r>
  </si>
  <si>
    <t>不发货地区：海南/宁夏/青海/甘肃/内蒙/西藏/新疆/云南/港台</t>
  </si>
  <si>
    <t>快手内部文档请勿外传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</si>
</sst>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Arial"/>
      <charset val="134"/>
    </font>
    <font>
      <sz val="1"/>
      <color rgb="FFFFFFFF"/>
      <name val="Arial"/>
      <charset val="134"/>
    </font>
    <font>
      <b/>
      <sz val="10"/>
      <color rgb="FF282828"/>
      <name val="Arial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sz val="11"/>
      <color theme="1"/>
      <name val="黑体"/>
      <charset val="134"/>
    </font>
    <font>
      <b/>
      <sz val="10"/>
      <color rgb="FF000000"/>
      <name val="Arial"/>
      <charset val="134"/>
    </font>
    <font>
      <b/>
      <sz val="10"/>
      <name val="Arial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E59A"/>
        <bgColor rgb="FFFFE59A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1" fontId="2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10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6" Type="http://www.wps.cn/officeDocument/2020/cellImage" Target="cellimages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pp.kwaixiaodian.com/merchant/shop/detail?id=13568029327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"/>
  <sheetViews>
    <sheetView tabSelected="1" workbookViewId="0">
      <pane ySplit="1" topLeftCell="A2" activePane="bottomLeft" state="frozen"/>
      <selection/>
      <selection pane="bottomLeft" activeCell="B6" sqref="B6"/>
    </sheetView>
  </sheetViews>
  <sheetFormatPr defaultColWidth="8.83636363636364" defaultRowHeight="12.5" outlineLevelRow="1"/>
  <cols>
    <col min="1" max="1" width="18.8363636363636" customWidth="1"/>
    <col min="2" max="2" width="21.3363636363636" customWidth="1"/>
    <col min="3" max="4" width="15.1636363636364"/>
    <col min="5" max="5" width="21" customWidth="1"/>
    <col min="6" max="6" width="59" customWidth="1"/>
    <col min="7" max="7" width="33.1636363636364" customWidth="1"/>
    <col min="8" max="8" width="71.0909090909091" customWidth="1"/>
    <col min="9" max="9" width="28.5" customWidth="1"/>
    <col min="10" max="10" width="15.1636363636364" customWidth="1"/>
    <col min="11" max="11" width="14" customWidth="1"/>
    <col min="12" max="12" width="41.5" customWidth="1"/>
    <col min="13" max="13" width="25.5" customWidth="1"/>
    <col min="14" max="14" width="126.836363636364" customWidth="1"/>
    <col min="15" max="15" width="16.5" customWidth="1"/>
    <col min="16" max="16" width="15.3363636363636" customWidth="1"/>
    <col min="17" max="17" width="17" customWidth="1"/>
    <col min="18" max="18" width="17.0909090909091" customWidth="1"/>
    <col min="19" max="19" width="57.8181818181818" customWidth="1"/>
    <col min="20" max="20" width="20" customWidth="1"/>
    <col min="21" max="26" width="17.5" customWidth="1"/>
    <col min="27" max="28" width="15.5" customWidth="1"/>
  </cols>
  <sheetData>
    <row r="1" ht="61.5" customHeight="1" spans="1:28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11"/>
      <c r="V1" s="12"/>
      <c r="W1" s="12"/>
      <c r="X1" s="12"/>
      <c r="Y1" s="13"/>
      <c r="Z1" s="13"/>
      <c r="AA1" s="13"/>
      <c r="AB1" s="13"/>
    </row>
    <row r="2" ht="99.8" spans="1:20">
      <c r="A2" s="4" t="s">
        <v>20</v>
      </c>
      <c r="B2" s="4" t="s">
        <v>21</v>
      </c>
      <c r="C2" s="4" t="s">
        <v>21</v>
      </c>
      <c r="D2" s="5"/>
      <c r="E2" s="14" t="s">
        <v>22</v>
      </c>
      <c r="F2" s="4" t="s">
        <v>23</v>
      </c>
      <c r="G2" s="6" t="s">
        <v>24</v>
      </c>
      <c r="H2" s="7" t="s">
        <v>25</v>
      </c>
      <c r="I2" s="8" t="str">
        <f>_xlfn.DISPIMG("ID_C099D4BC314445E994B678F9E289C720",1)</f>
        <v>=DISPIMG("ID_C099D4BC314445E994B678F9E289C720",1)</v>
      </c>
      <c r="J2" s="6" t="s">
        <v>26</v>
      </c>
      <c r="K2" s="6" t="s">
        <v>27</v>
      </c>
      <c r="L2" s="6" t="s">
        <v>27</v>
      </c>
      <c r="M2" s="9">
        <v>0.2</v>
      </c>
      <c r="N2" s="10" t="s">
        <v>28</v>
      </c>
      <c r="O2" s="5" t="s">
        <v>29</v>
      </c>
      <c r="P2" s="5" t="s">
        <v>30</v>
      </c>
      <c r="Q2" s="4" t="s">
        <v>31</v>
      </c>
      <c r="R2" s="4" t="s">
        <v>32</v>
      </c>
      <c r="S2" s="4" t="s">
        <v>33</v>
      </c>
      <c r="T2" s="5"/>
    </row>
  </sheetData>
  <hyperlinks>
    <hyperlink ref="H2" r:id="rId1" display="https://app.kwaixiaodian.com/merchant/shop/detail?id=1356802932750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00"/>
  <sheetViews>
    <sheetView workbookViewId="0">
      <selection activeCell="A1" sqref="A1"/>
    </sheetView>
  </sheetViews>
  <sheetFormatPr defaultColWidth="11" defaultRowHeight="12.5"/>
  <sheetData>
    <row r="200" hidden="1" spans="1:1">
      <c r="A200" s="1" t="s">
        <v>34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info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WPS_1663733189</cp:lastModifiedBy>
  <dcterms:created xsi:type="dcterms:W3CDTF">2023-02-21T07:07:00Z</dcterms:created>
  <dcterms:modified xsi:type="dcterms:W3CDTF">2023-03-18T16:08:05Z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yLevel">
    <vt:lpwstr>3</vt:lpwstr>
  </property>
  <property fmtid="{D5CDD505-2E9C-101B-9397-08002B2CF9AE}" pid="3" name="fileName">
    <vt:lpwstr>茶酒生鲜通用分销货品池.xlsx</vt:lpwstr>
  </property>
  <property fmtid="{D5CDD505-2E9C-101B-9397-08002B2CF9AE}" pid="4" name="EXPORT_TIME">
    <vt:lpwstr>1676299634368</vt:lpwstr>
  </property>
  <property fmtid="{D5CDD505-2E9C-101B-9397-08002B2CF9AE}" pid="5" name="debug">
    <vt:lpwstr>false</vt:lpwstr>
  </property>
  <property fmtid="{D5CDD505-2E9C-101B-9397-08002B2CF9AE}" pid="6" name="requestUrl">
    <vt:lpwstr>https://docs.corp.kuaishou.com/s/export/fcACODDVUrukq8_oCHPrQEygI?format=xlsx&amp;excelGray=true</vt:lpwstr>
  </property>
  <property fmtid="{D5CDD505-2E9C-101B-9397-08002B2CF9AE}" pid="7" name="bizCode">
    <vt:lpwstr>DOCS</vt:lpwstr>
  </property>
  <property fmtid="{D5CDD505-2E9C-101B-9397-08002B2CF9AE}" pid="8" name="docType">
    <vt:lpwstr>XLSX</vt:lpwstr>
  </property>
  <property fmtid="{D5CDD505-2E9C-101B-9397-08002B2CF9AE}" pid="9" name="maxDocSize">
    <vt:lpwstr>31457280</vt:lpwstr>
  </property>
  <property fmtid="{D5CDD505-2E9C-101B-9397-08002B2CF9AE}" pid="10" name="docSize">
    <vt:lpwstr>4537</vt:lpwstr>
  </property>
  <property fmtid="{D5CDD505-2E9C-101B-9397-08002B2CF9AE}" pid="11" name="userName">
    <vt:lpwstr>zhouziyuan05</vt:lpwstr>
  </property>
  <property fmtid="{D5CDD505-2E9C-101B-9397-08002B2CF9AE}" pid="12" name="sysDocId">
    <vt:lpwstr>fcACODDVUrukq8_oCHPrQEygI</vt:lpwstr>
  </property>
  <property fmtid="{D5CDD505-2E9C-101B-9397-08002B2CF9AE}" pid="13" name="ksDocId">
    <vt:lpwstr>a4045cd2-9354-4a35-b9e6-012c863ee348</vt:lpwstr>
  </property>
  <property fmtid="{D5CDD505-2E9C-101B-9397-08002B2CF9AE}" pid="14" name="ICV">
    <vt:lpwstr>9DDAE40F1CEB49AE9B83025393DA009A</vt:lpwstr>
  </property>
  <property fmtid="{D5CDD505-2E9C-101B-9397-08002B2CF9AE}" pid="15" name="KSOProductBuildVer">
    <vt:lpwstr>2052-11.1.0.12970</vt:lpwstr>
  </property>
</Properties>
</file>